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</sheets>
  <definedNames>
    <definedName name="_xlnm.Print_Area" localSheetId="0">'Plan1'!$A$1:$K$61</definedName>
  </definedNames>
  <calcPr fullCalcOnLoad="1"/>
</workbook>
</file>

<file path=xl/sharedStrings.xml><?xml version="1.0" encoding="utf-8"?>
<sst xmlns="http://schemas.openxmlformats.org/spreadsheetml/2006/main" count="180" uniqueCount="75">
  <si>
    <t>X</t>
  </si>
  <si>
    <t>DATA</t>
  </si>
  <si>
    <t>RESULTADOS</t>
  </si>
  <si>
    <t xml:space="preserve"> </t>
  </si>
  <si>
    <t>EQUIPE</t>
  </si>
  <si>
    <t>GOLS DA RODADA</t>
  </si>
  <si>
    <t>ATLETA</t>
  </si>
  <si>
    <t>GOLS</t>
  </si>
  <si>
    <t>CARTÕES DA RODADA</t>
  </si>
  <si>
    <t>PRÓXIMA RODADA</t>
  </si>
  <si>
    <t>Vermelho</t>
  </si>
  <si>
    <t>Amarelo</t>
  </si>
  <si>
    <t>nº Jogos</t>
  </si>
  <si>
    <t>Cumprido</t>
  </si>
  <si>
    <t>PLACAR</t>
  </si>
  <si>
    <t>TOTAL</t>
  </si>
  <si>
    <t>CATEGORIA</t>
  </si>
  <si>
    <t>Categoria</t>
  </si>
  <si>
    <t xml:space="preserve">ATLETAS SUSPENSOS </t>
  </si>
  <si>
    <t>Rod. cumpre</t>
  </si>
  <si>
    <t>INFORMATIVO DA 1ª RODADA</t>
  </si>
  <si>
    <t>CAMPEONATO MUNICIPAL DE FUTSAL DE TOROPI</t>
  </si>
  <si>
    <t>TOROPI</t>
  </si>
  <si>
    <t>LIVRE</t>
  </si>
  <si>
    <t>SUB 17</t>
  </si>
  <si>
    <t>QUEVEDOS</t>
  </si>
  <si>
    <t>LEONARDO</t>
  </si>
  <si>
    <t>-</t>
  </si>
  <si>
    <t>AEK ATENAS (TOROIPI)</t>
  </si>
  <si>
    <t>CLUBE ATLÉTICO LANÚS (SÃO PEDRO)</t>
  </si>
  <si>
    <t>TADELWE (QUEVEDOS)</t>
  </si>
  <si>
    <t>GRÊMIO POSSOBOM (JARI)</t>
  </si>
  <si>
    <t>x</t>
  </si>
  <si>
    <t>SENIOR</t>
  </si>
  <si>
    <t>VETERANO</t>
  </si>
  <si>
    <t>CMD MATA</t>
  </si>
  <si>
    <t>C. A. SÃO PEDRENSE</t>
  </si>
  <si>
    <t>PARK F. C. (TOROPI)</t>
  </si>
  <si>
    <t>ARSENAL (TOROPI)</t>
  </si>
  <si>
    <t>CRUZEIRO (TOROPI)</t>
  </si>
  <si>
    <t>REAL JARI F. C. (JARI)</t>
  </si>
  <si>
    <t>RESTAURANTE GRENAL (TOROPI)</t>
  </si>
  <si>
    <t>E. C. DILERMANDO DE AGUIAR</t>
  </si>
  <si>
    <t>UDINESE (JARI)</t>
  </si>
  <si>
    <t>NATIVUS F. C. (MATA)</t>
  </si>
  <si>
    <t>SANTA CITY (TOROPI)</t>
  </si>
  <si>
    <t>AEK ATENAS (TOROPI)</t>
  </si>
  <si>
    <t>DIONATAN</t>
  </si>
  <si>
    <t>JOÃO ROBERTO</t>
  </si>
  <si>
    <t>CRISTIANO PEREIRA</t>
  </si>
  <si>
    <t>GLEISON LAURATTI</t>
  </si>
  <si>
    <t>LEANDRO FONTOURA</t>
  </si>
  <si>
    <t>UDINESE</t>
  </si>
  <si>
    <t>AUGUSTO</t>
  </si>
  <si>
    <t>BRUNO</t>
  </si>
  <si>
    <t>WILLIAN</t>
  </si>
  <si>
    <t>GILBERTO</t>
  </si>
  <si>
    <t>ANDERSON</t>
  </si>
  <si>
    <t>LINIKER</t>
  </si>
  <si>
    <t>ANDREI</t>
  </si>
  <si>
    <t>C. A. LANÚS</t>
  </si>
  <si>
    <t>CLAITON</t>
  </si>
  <si>
    <t>EDUARDO</t>
  </si>
  <si>
    <t>TADELWE</t>
  </si>
  <si>
    <t>JEAN</t>
  </si>
  <si>
    <t>ANTONI</t>
  </si>
  <si>
    <t>ROGÉRIO</t>
  </si>
  <si>
    <t>ALISON</t>
  </si>
  <si>
    <t>MATEUS</t>
  </si>
  <si>
    <t>MAICO</t>
  </si>
  <si>
    <t>ROBSON CARDOSO</t>
  </si>
  <si>
    <t>GRÊMIO POSSOBOM</t>
  </si>
  <si>
    <t>NÃO TEM NA SUMULA</t>
  </si>
  <si>
    <t xml:space="preserve">AEK ATENAS </t>
  </si>
  <si>
    <t>DILEMRANDO DE AG.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</si>
</sst>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1" fillId="38" borderId="19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762000</xdr:colOff>
      <xdr:row>2</xdr:row>
      <xdr:rowOff>390525</xdr:rowOff>
    </xdr:to>
    <xdr:pic>
      <xdr:nvPicPr>
        <xdr:cNvPr id="1" name="Imagem 3" descr="Fecomércio-SE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120" zoomScaleSheetLayoutView="120" zoomScalePageLayoutView="0" workbookViewId="0" topLeftCell="A1">
      <selection activeCell="O10" sqref="O10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3" width="14.140625" style="0" customWidth="1"/>
    <col min="4" max="4" width="23.140625" style="0" customWidth="1"/>
    <col min="5" max="5" width="9.7109375" style="0" customWidth="1"/>
    <col min="6" max="6" width="6.8515625" style="0" customWidth="1"/>
    <col min="7" max="7" width="4.8515625" style="0" customWidth="1"/>
    <col min="8" max="8" width="8.140625" style="0" customWidth="1"/>
    <col min="9" max="9" width="0.13671875" style="0" customWidth="1"/>
    <col min="10" max="10" width="18.28125" style="0" customWidth="1"/>
    <col min="11" max="11" width="16.57421875" style="0" customWidth="1"/>
  </cols>
  <sheetData>
    <row r="1" spans="1:11" ht="12.75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2.75">
      <c r="A2" s="7"/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 ht="31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2.75" customHeight="1">
      <c r="A4" s="99" t="s">
        <v>21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8.25" customHeight="1" thickBo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2.75">
      <c r="A6" s="7"/>
      <c r="B6" s="2"/>
      <c r="C6" s="93" t="s">
        <v>20</v>
      </c>
      <c r="D6" s="94"/>
      <c r="E6" s="94"/>
      <c r="F6" s="94"/>
      <c r="G6" s="94"/>
      <c r="H6" s="94"/>
      <c r="I6" s="95"/>
      <c r="J6" s="2"/>
      <c r="K6" s="8"/>
    </row>
    <row r="7" spans="1:11" ht="6.75" customHeight="1" thickBot="1">
      <c r="A7" s="7"/>
      <c r="B7" s="2"/>
      <c r="C7" s="96"/>
      <c r="D7" s="97"/>
      <c r="E7" s="97"/>
      <c r="F7" s="97"/>
      <c r="G7" s="97"/>
      <c r="H7" s="97"/>
      <c r="I7" s="98"/>
      <c r="J7" s="2"/>
      <c r="K7" s="8"/>
    </row>
    <row r="8" spans="1:11" ht="13.5" thickBot="1">
      <c r="A8" s="7"/>
      <c r="B8" s="2"/>
      <c r="C8" s="2"/>
      <c r="D8" s="70" t="s">
        <v>1</v>
      </c>
      <c r="E8" s="71"/>
      <c r="F8" s="71"/>
      <c r="G8" s="71"/>
      <c r="H8" s="72"/>
      <c r="I8" s="2"/>
      <c r="J8" s="2"/>
      <c r="K8" s="8"/>
    </row>
    <row r="9" spans="1:11" ht="13.5" thickBot="1">
      <c r="A9" s="7"/>
      <c r="B9" s="2"/>
      <c r="C9" s="2"/>
      <c r="D9" s="31" t="s">
        <v>22</v>
      </c>
      <c r="E9" s="32">
        <v>23</v>
      </c>
      <c r="F9" s="30">
        <v>6</v>
      </c>
      <c r="G9" s="67">
        <v>2017</v>
      </c>
      <c r="H9" s="69"/>
      <c r="I9" s="2"/>
      <c r="J9" s="2"/>
      <c r="K9" s="8"/>
    </row>
    <row r="10" spans="1:11" ht="13.5" thickBot="1">
      <c r="A10" s="105"/>
      <c r="B10" s="106"/>
      <c r="C10" s="107"/>
      <c r="D10" s="73" t="s">
        <v>2</v>
      </c>
      <c r="E10" s="74"/>
      <c r="F10" s="74"/>
      <c r="G10" s="74"/>
      <c r="H10" s="75"/>
      <c r="I10" s="105"/>
      <c r="J10" s="106"/>
      <c r="K10" s="107"/>
    </row>
    <row r="11" spans="1:11" ht="13.5" thickBot="1">
      <c r="A11" s="67" t="s">
        <v>16</v>
      </c>
      <c r="B11" s="69"/>
      <c r="C11" s="67" t="s">
        <v>4</v>
      </c>
      <c r="D11" s="69"/>
      <c r="E11" s="67" t="s">
        <v>14</v>
      </c>
      <c r="F11" s="68"/>
      <c r="G11" s="68"/>
      <c r="H11" s="68"/>
      <c r="I11" s="69"/>
      <c r="J11" s="67" t="s">
        <v>4</v>
      </c>
      <c r="K11" s="69"/>
    </row>
    <row r="12" spans="1:11" ht="13.5" customHeight="1" thickBot="1">
      <c r="A12" s="39" t="s">
        <v>23</v>
      </c>
      <c r="B12" s="44"/>
      <c r="C12" s="83" t="s">
        <v>28</v>
      </c>
      <c r="D12" s="85"/>
      <c r="E12" s="1">
        <v>2</v>
      </c>
      <c r="F12" s="1" t="s">
        <v>32</v>
      </c>
      <c r="G12" s="39">
        <v>3</v>
      </c>
      <c r="H12" s="40"/>
      <c r="I12" s="33" t="s">
        <v>42</v>
      </c>
      <c r="J12" s="34"/>
      <c r="K12" s="35"/>
    </row>
    <row r="13" spans="1:11" ht="13.5" customHeight="1" thickBot="1">
      <c r="A13" s="39" t="s">
        <v>23</v>
      </c>
      <c r="B13" s="44"/>
      <c r="C13" s="33" t="s">
        <v>29</v>
      </c>
      <c r="D13" s="35"/>
      <c r="E13" s="1">
        <v>6</v>
      </c>
      <c r="F13" s="1" t="s">
        <v>32</v>
      </c>
      <c r="G13" s="39">
        <v>1</v>
      </c>
      <c r="H13" s="40"/>
      <c r="I13" s="33" t="s">
        <v>43</v>
      </c>
      <c r="J13" s="34"/>
      <c r="K13" s="35"/>
    </row>
    <row r="14" spans="1:11" ht="13.5" customHeight="1" thickBot="1">
      <c r="A14" s="39" t="s">
        <v>23</v>
      </c>
      <c r="B14" s="44"/>
      <c r="C14" s="33" t="s">
        <v>30</v>
      </c>
      <c r="D14" s="35"/>
      <c r="E14" s="1">
        <v>7</v>
      </c>
      <c r="F14" s="1" t="s">
        <v>32</v>
      </c>
      <c r="G14" s="39">
        <v>3</v>
      </c>
      <c r="H14" s="40"/>
      <c r="I14" s="33" t="s">
        <v>44</v>
      </c>
      <c r="J14" s="34"/>
      <c r="K14" s="35"/>
    </row>
    <row r="15" spans="1:11" ht="13.5" customHeight="1" thickBot="1">
      <c r="A15" s="39" t="s">
        <v>23</v>
      </c>
      <c r="B15" s="44"/>
      <c r="C15" s="33" t="s">
        <v>31</v>
      </c>
      <c r="D15" s="35"/>
      <c r="E15" s="1">
        <v>7</v>
      </c>
      <c r="F15" s="1" t="s">
        <v>32</v>
      </c>
      <c r="G15" s="39">
        <v>1</v>
      </c>
      <c r="H15" s="40"/>
      <c r="I15" s="33" t="s">
        <v>45</v>
      </c>
      <c r="J15" s="34"/>
      <c r="K15" s="35"/>
    </row>
    <row r="16" spans="1:11" ht="13.5" thickBot="1">
      <c r="A16" s="83"/>
      <c r="B16" s="84"/>
      <c r="C16" s="85"/>
      <c r="D16" s="73" t="s">
        <v>5</v>
      </c>
      <c r="E16" s="74"/>
      <c r="F16" s="74"/>
      <c r="G16" s="75"/>
      <c r="H16" s="24"/>
      <c r="I16" s="83"/>
      <c r="J16" s="84"/>
      <c r="K16" s="85"/>
    </row>
    <row r="17" spans="1:11" ht="13.5" thickBot="1">
      <c r="A17" s="67" t="s">
        <v>16</v>
      </c>
      <c r="B17" s="69"/>
      <c r="C17" s="67" t="s">
        <v>6</v>
      </c>
      <c r="D17" s="68"/>
      <c r="E17" s="69"/>
      <c r="F17" s="67" t="s">
        <v>4</v>
      </c>
      <c r="G17" s="68"/>
      <c r="H17" s="68"/>
      <c r="I17" s="68"/>
      <c r="J17" s="69"/>
      <c r="K17" s="3" t="s">
        <v>7</v>
      </c>
    </row>
    <row r="18" spans="1:11" ht="13.5" thickBot="1">
      <c r="A18" s="39" t="s">
        <v>23</v>
      </c>
      <c r="B18" s="44"/>
      <c r="C18" s="33" t="s">
        <v>47</v>
      </c>
      <c r="D18" s="34"/>
      <c r="E18" s="35"/>
      <c r="F18" s="33" t="s">
        <v>46</v>
      </c>
      <c r="G18" s="34"/>
      <c r="H18" s="34"/>
      <c r="I18" s="34"/>
      <c r="J18" s="35"/>
      <c r="K18" s="12">
        <v>1</v>
      </c>
    </row>
    <row r="19" spans="1:11" ht="13.5" thickBot="1">
      <c r="A19" s="39" t="s">
        <v>23</v>
      </c>
      <c r="B19" s="44"/>
      <c r="C19" s="33" t="s">
        <v>48</v>
      </c>
      <c r="D19" s="34"/>
      <c r="E19" s="35"/>
      <c r="F19" s="33" t="s">
        <v>46</v>
      </c>
      <c r="G19" s="34"/>
      <c r="H19" s="34"/>
      <c r="I19" s="34"/>
      <c r="J19" s="35"/>
      <c r="K19" s="12">
        <v>1</v>
      </c>
    </row>
    <row r="20" spans="1:11" ht="13.5" thickBot="1">
      <c r="A20" s="39" t="s">
        <v>23</v>
      </c>
      <c r="B20" s="44"/>
      <c r="C20" s="33" t="s">
        <v>49</v>
      </c>
      <c r="D20" s="34"/>
      <c r="E20" s="35"/>
      <c r="F20" s="33" t="s">
        <v>42</v>
      </c>
      <c r="G20" s="34"/>
      <c r="H20" s="34"/>
      <c r="I20" s="34"/>
      <c r="J20" s="35"/>
      <c r="K20" s="12">
        <v>1</v>
      </c>
    </row>
    <row r="21" spans="1:11" ht="13.5" thickBot="1">
      <c r="A21" s="39" t="s">
        <v>23</v>
      </c>
      <c r="B21" s="44"/>
      <c r="C21" s="33" t="s">
        <v>50</v>
      </c>
      <c r="D21" s="34"/>
      <c r="E21" s="35"/>
      <c r="F21" s="33" t="s">
        <v>42</v>
      </c>
      <c r="G21" s="34"/>
      <c r="H21" s="34"/>
      <c r="I21" s="34"/>
      <c r="J21" s="35"/>
      <c r="K21" s="12">
        <v>1</v>
      </c>
    </row>
    <row r="22" spans="1:11" ht="13.5" thickBot="1">
      <c r="A22" s="39" t="s">
        <v>23</v>
      </c>
      <c r="B22" s="44"/>
      <c r="C22" s="33" t="s">
        <v>51</v>
      </c>
      <c r="D22" s="34"/>
      <c r="E22" s="35"/>
      <c r="F22" s="33" t="s">
        <v>42</v>
      </c>
      <c r="G22" s="34"/>
      <c r="H22" s="34"/>
      <c r="I22" s="34"/>
      <c r="J22" s="35"/>
      <c r="K22" s="12">
        <v>1</v>
      </c>
    </row>
    <row r="23" spans="1:11" ht="13.5" thickBot="1">
      <c r="A23" s="39" t="s">
        <v>23</v>
      </c>
      <c r="B23" s="44"/>
      <c r="C23" s="33" t="s">
        <v>53</v>
      </c>
      <c r="D23" s="34"/>
      <c r="E23" s="35"/>
      <c r="F23" s="33" t="s">
        <v>29</v>
      </c>
      <c r="G23" s="34"/>
      <c r="H23" s="34"/>
      <c r="I23" s="34"/>
      <c r="J23" s="35"/>
      <c r="K23" s="12">
        <v>2</v>
      </c>
    </row>
    <row r="24" spans="1:11" ht="13.5" thickBot="1">
      <c r="A24" s="39" t="s">
        <v>23</v>
      </c>
      <c r="B24" s="44"/>
      <c r="C24" s="33" t="s">
        <v>54</v>
      </c>
      <c r="D24" s="34"/>
      <c r="E24" s="35"/>
      <c r="F24" s="33" t="s">
        <v>29</v>
      </c>
      <c r="G24" s="34"/>
      <c r="H24" s="34"/>
      <c r="I24" s="34"/>
      <c r="J24" s="35"/>
      <c r="K24" s="12">
        <v>1</v>
      </c>
    </row>
    <row r="25" spans="1:11" ht="13.5" thickBot="1">
      <c r="A25" s="39" t="s">
        <v>23</v>
      </c>
      <c r="B25" s="44"/>
      <c r="C25" s="33" t="s">
        <v>55</v>
      </c>
      <c r="D25" s="34"/>
      <c r="E25" s="35"/>
      <c r="F25" s="33" t="s">
        <v>29</v>
      </c>
      <c r="G25" s="34"/>
      <c r="H25" s="34"/>
      <c r="I25" s="34"/>
      <c r="J25" s="35"/>
      <c r="K25" s="12">
        <v>1</v>
      </c>
    </row>
    <row r="26" spans="1:11" ht="13.5" thickBot="1">
      <c r="A26" s="39" t="s">
        <v>23</v>
      </c>
      <c r="B26" s="44"/>
      <c r="C26" s="33" t="s">
        <v>56</v>
      </c>
      <c r="D26" s="34"/>
      <c r="E26" s="35"/>
      <c r="F26" s="33" t="s">
        <v>29</v>
      </c>
      <c r="G26" s="34"/>
      <c r="H26" s="34"/>
      <c r="I26" s="34"/>
      <c r="J26" s="35"/>
      <c r="K26" s="12">
        <v>1</v>
      </c>
    </row>
    <row r="27" spans="1:15" ht="13.5" thickBot="1">
      <c r="A27" s="39" t="s">
        <v>23</v>
      </c>
      <c r="B27" s="44"/>
      <c r="C27" s="33" t="s">
        <v>57</v>
      </c>
      <c r="D27" s="34"/>
      <c r="E27" s="35"/>
      <c r="F27" s="33" t="s">
        <v>29</v>
      </c>
      <c r="G27" s="34"/>
      <c r="H27" s="34"/>
      <c r="I27" s="34"/>
      <c r="J27" s="35"/>
      <c r="K27" s="12">
        <v>1</v>
      </c>
      <c r="O27" t="s">
        <v>3</v>
      </c>
    </row>
    <row r="28" spans="1:11" ht="13.5" thickBot="1">
      <c r="A28" s="39" t="s">
        <v>23</v>
      </c>
      <c r="B28" s="44"/>
      <c r="C28" s="33" t="s">
        <v>58</v>
      </c>
      <c r="D28" s="34"/>
      <c r="E28" s="35"/>
      <c r="F28" s="33" t="s">
        <v>43</v>
      </c>
      <c r="G28" s="34"/>
      <c r="H28" s="34"/>
      <c r="I28" s="34"/>
      <c r="J28" s="35"/>
      <c r="K28" s="12">
        <v>1</v>
      </c>
    </row>
    <row r="29" spans="1:11" ht="13.5" thickBot="1">
      <c r="A29" s="39" t="s">
        <v>23</v>
      </c>
      <c r="B29" s="44"/>
      <c r="C29" s="33" t="s">
        <v>64</v>
      </c>
      <c r="D29" s="34"/>
      <c r="E29" s="35"/>
      <c r="F29" s="33" t="s">
        <v>30</v>
      </c>
      <c r="G29" s="34"/>
      <c r="H29" s="34"/>
      <c r="I29" s="34"/>
      <c r="J29" s="35"/>
      <c r="K29" s="12">
        <v>4</v>
      </c>
    </row>
    <row r="30" spans="1:11" ht="13.5" thickBot="1">
      <c r="A30" s="39" t="s">
        <v>23</v>
      </c>
      <c r="B30" s="44"/>
      <c r="C30" s="33" t="s">
        <v>65</v>
      </c>
      <c r="D30" s="34"/>
      <c r="E30" s="35"/>
      <c r="F30" s="33" t="s">
        <v>30</v>
      </c>
      <c r="G30" s="34"/>
      <c r="H30" s="34"/>
      <c r="I30" s="34"/>
      <c r="J30" s="35"/>
      <c r="K30" s="12">
        <v>2</v>
      </c>
    </row>
    <row r="31" spans="1:11" ht="13.5" thickBot="1">
      <c r="A31" s="39" t="s">
        <v>23</v>
      </c>
      <c r="B31" s="44"/>
      <c r="C31" s="33" t="s">
        <v>66</v>
      </c>
      <c r="D31" s="34"/>
      <c r="E31" s="35"/>
      <c r="F31" s="33" t="s">
        <v>30</v>
      </c>
      <c r="G31" s="34"/>
      <c r="H31" s="34"/>
      <c r="I31" s="34"/>
      <c r="J31" s="35"/>
      <c r="K31" s="12">
        <v>1</v>
      </c>
    </row>
    <row r="32" spans="1:11" ht="13.5" thickBot="1">
      <c r="A32" s="39" t="s">
        <v>23</v>
      </c>
      <c r="B32" s="44"/>
      <c r="C32" s="33" t="s">
        <v>62</v>
      </c>
      <c r="D32" s="34"/>
      <c r="E32" s="35"/>
      <c r="F32" s="33" t="s">
        <v>44</v>
      </c>
      <c r="G32" s="34"/>
      <c r="H32" s="34"/>
      <c r="I32" s="34"/>
      <c r="J32" s="35"/>
      <c r="K32" s="12">
        <v>2</v>
      </c>
    </row>
    <row r="33" spans="1:11" ht="13.5" thickBot="1">
      <c r="A33" s="39" t="s">
        <v>23</v>
      </c>
      <c r="B33" s="44"/>
      <c r="C33" s="33" t="s">
        <v>67</v>
      </c>
      <c r="D33" s="34"/>
      <c r="E33" s="35"/>
      <c r="F33" s="33" t="s">
        <v>44</v>
      </c>
      <c r="G33" s="34"/>
      <c r="H33" s="34"/>
      <c r="I33" s="34"/>
      <c r="J33" s="35"/>
      <c r="K33" s="12">
        <v>1</v>
      </c>
    </row>
    <row r="34" spans="1:11" ht="13.5" thickBot="1">
      <c r="A34" s="39" t="s">
        <v>23</v>
      </c>
      <c r="B34" s="44"/>
      <c r="C34" s="33" t="s">
        <v>68</v>
      </c>
      <c r="D34" s="34"/>
      <c r="E34" s="35"/>
      <c r="F34" s="33" t="s">
        <v>31</v>
      </c>
      <c r="G34" s="34"/>
      <c r="H34" s="34"/>
      <c r="I34" s="34"/>
      <c r="J34" s="35"/>
      <c r="K34" s="12">
        <v>2</v>
      </c>
    </row>
    <row r="35" spans="1:11" ht="13.5" thickBot="1">
      <c r="A35" s="39" t="s">
        <v>23</v>
      </c>
      <c r="B35" s="44"/>
      <c r="C35" s="33" t="s">
        <v>62</v>
      </c>
      <c r="D35" s="34"/>
      <c r="E35" s="35"/>
      <c r="F35" s="33" t="s">
        <v>31</v>
      </c>
      <c r="G35" s="34"/>
      <c r="H35" s="34"/>
      <c r="I35" s="34"/>
      <c r="J35" s="35"/>
      <c r="K35" s="12">
        <v>2</v>
      </c>
    </row>
    <row r="36" spans="1:11" ht="13.5" thickBot="1">
      <c r="A36" s="39" t="s">
        <v>23</v>
      </c>
      <c r="B36" s="44"/>
      <c r="C36" s="41" t="s">
        <v>72</v>
      </c>
      <c r="D36" s="42"/>
      <c r="E36" s="43"/>
      <c r="F36" s="33" t="s">
        <v>31</v>
      </c>
      <c r="G36" s="34"/>
      <c r="H36" s="34"/>
      <c r="I36" s="34"/>
      <c r="J36" s="35"/>
      <c r="K36" s="12">
        <v>2</v>
      </c>
    </row>
    <row r="37" spans="1:11" ht="13.5" thickBot="1">
      <c r="A37" s="39" t="s">
        <v>23</v>
      </c>
      <c r="B37" s="44"/>
      <c r="C37" s="33" t="s">
        <v>69</v>
      </c>
      <c r="D37" s="34"/>
      <c r="E37" s="35"/>
      <c r="F37" s="33" t="s">
        <v>31</v>
      </c>
      <c r="G37" s="34"/>
      <c r="H37" s="34"/>
      <c r="I37" s="34"/>
      <c r="J37" s="35"/>
      <c r="K37" s="12">
        <v>1</v>
      </c>
    </row>
    <row r="38" spans="1:11" ht="13.5" thickBot="1">
      <c r="A38" s="39" t="s">
        <v>23</v>
      </c>
      <c r="B38" s="44"/>
      <c r="C38" s="33" t="s">
        <v>70</v>
      </c>
      <c r="D38" s="34"/>
      <c r="E38" s="35"/>
      <c r="F38" s="33" t="s">
        <v>45</v>
      </c>
      <c r="G38" s="34"/>
      <c r="H38" s="34"/>
      <c r="I38" s="34"/>
      <c r="J38" s="35"/>
      <c r="K38" s="12">
        <v>1</v>
      </c>
    </row>
    <row r="39" spans="1:11" ht="13.5" thickBot="1">
      <c r="A39" s="83"/>
      <c r="B39" s="84"/>
      <c r="C39" s="85"/>
      <c r="D39" s="73" t="s">
        <v>8</v>
      </c>
      <c r="E39" s="74"/>
      <c r="F39" s="74"/>
      <c r="G39" s="74"/>
      <c r="H39" s="74"/>
      <c r="I39" s="75"/>
      <c r="J39" s="20" t="s">
        <v>15</v>
      </c>
      <c r="K39" s="20">
        <f>SUM(K18:K38)</f>
        <v>30</v>
      </c>
    </row>
    <row r="40" spans="1:11" ht="12.75" customHeight="1" thickBot="1">
      <c r="A40" s="67" t="s">
        <v>16</v>
      </c>
      <c r="B40" s="69"/>
      <c r="C40" s="86" t="s">
        <v>6</v>
      </c>
      <c r="D40" s="87"/>
      <c r="E40" s="88"/>
      <c r="F40" s="67" t="s">
        <v>4</v>
      </c>
      <c r="G40" s="68"/>
      <c r="H40" s="68"/>
      <c r="I40" s="69"/>
      <c r="J40" s="13" t="s">
        <v>11</v>
      </c>
      <c r="K40" s="19" t="s">
        <v>10</v>
      </c>
    </row>
    <row r="41" spans="1:11" ht="12.75" customHeight="1" thickBot="1">
      <c r="A41" s="39" t="s">
        <v>23</v>
      </c>
      <c r="B41" s="40"/>
      <c r="C41" s="36" t="s">
        <v>62</v>
      </c>
      <c r="D41" s="37"/>
      <c r="E41" s="38"/>
      <c r="F41" s="34" t="s">
        <v>73</v>
      </c>
      <c r="G41" s="34"/>
      <c r="H41" s="34"/>
      <c r="I41" s="35"/>
      <c r="J41" s="17">
        <v>1</v>
      </c>
      <c r="K41" s="18" t="s">
        <v>27</v>
      </c>
    </row>
    <row r="42" spans="1:11" ht="12.75" customHeight="1" thickBot="1">
      <c r="A42" s="39" t="s">
        <v>23</v>
      </c>
      <c r="B42" s="40"/>
      <c r="C42" s="36" t="s">
        <v>47</v>
      </c>
      <c r="D42" s="37"/>
      <c r="E42" s="38"/>
      <c r="F42" s="34" t="s">
        <v>73</v>
      </c>
      <c r="G42" s="34"/>
      <c r="H42" s="34"/>
      <c r="I42" s="35"/>
      <c r="J42" s="17">
        <v>1</v>
      </c>
      <c r="K42" s="18" t="s">
        <v>27</v>
      </c>
    </row>
    <row r="43" spans="1:11" ht="12.75" customHeight="1" thickBot="1">
      <c r="A43" s="39" t="s">
        <v>23</v>
      </c>
      <c r="B43" s="40"/>
      <c r="C43" s="36" t="s">
        <v>51</v>
      </c>
      <c r="D43" s="37"/>
      <c r="E43" s="38"/>
      <c r="F43" s="34" t="s">
        <v>74</v>
      </c>
      <c r="G43" s="34"/>
      <c r="H43" s="34"/>
      <c r="I43" s="35"/>
      <c r="J43" s="17">
        <v>1</v>
      </c>
      <c r="K43" s="18" t="s">
        <v>27</v>
      </c>
    </row>
    <row r="44" spans="1:11" ht="13.5" thickBot="1">
      <c r="A44" s="39" t="s">
        <v>23</v>
      </c>
      <c r="B44" s="40"/>
      <c r="C44" s="36" t="s">
        <v>59</v>
      </c>
      <c r="D44" s="37"/>
      <c r="E44" s="38"/>
      <c r="F44" s="34" t="s">
        <v>60</v>
      </c>
      <c r="G44" s="34"/>
      <c r="H44" s="34"/>
      <c r="I44" s="35"/>
      <c r="J44" s="17">
        <v>1</v>
      </c>
      <c r="K44" s="18" t="s">
        <v>27</v>
      </c>
    </row>
    <row r="45" spans="1:11" ht="13.5" thickBot="1">
      <c r="A45" s="39" t="s">
        <v>23</v>
      </c>
      <c r="B45" s="40"/>
      <c r="C45" s="36" t="s">
        <v>53</v>
      </c>
      <c r="D45" s="37"/>
      <c r="E45" s="38"/>
      <c r="F45" s="34" t="s">
        <v>60</v>
      </c>
      <c r="G45" s="34"/>
      <c r="H45" s="34"/>
      <c r="I45" s="35"/>
      <c r="J45" s="17">
        <v>1</v>
      </c>
      <c r="K45" s="18" t="s">
        <v>27</v>
      </c>
    </row>
    <row r="46" spans="1:11" ht="13.5" thickBot="1">
      <c r="A46" s="39" t="s">
        <v>23</v>
      </c>
      <c r="B46" s="40"/>
      <c r="C46" s="36" t="s">
        <v>61</v>
      </c>
      <c r="D46" s="37"/>
      <c r="E46" s="38"/>
      <c r="F46" s="34" t="s">
        <v>52</v>
      </c>
      <c r="G46" s="34"/>
      <c r="H46" s="34"/>
      <c r="I46" s="35"/>
      <c r="J46" s="17">
        <v>1</v>
      </c>
      <c r="K46" s="18" t="s">
        <v>27</v>
      </c>
    </row>
    <row r="47" spans="1:11" ht="13.5" thickBot="1">
      <c r="A47" s="39" t="s">
        <v>23</v>
      </c>
      <c r="B47" s="40"/>
      <c r="C47" s="36" t="s">
        <v>58</v>
      </c>
      <c r="D47" s="37"/>
      <c r="E47" s="38"/>
      <c r="F47" s="34" t="s">
        <v>52</v>
      </c>
      <c r="G47" s="34"/>
      <c r="H47" s="34"/>
      <c r="I47" s="35"/>
      <c r="J47" s="17">
        <v>1</v>
      </c>
      <c r="K47" s="18" t="s">
        <v>27</v>
      </c>
    </row>
    <row r="48" spans="1:11" ht="13.5" thickBot="1">
      <c r="A48" s="39" t="s">
        <v>23</v>
      </c>
      <c r="B48" s="40"/>
      <c r="C48" s="36" t="s">
        <v>62</v>
      </c>
      <c r="D48" s="37"/>
      <c r="E48" s="38"/>
      <c r="F48" s="34" t="s">
        <v>63</v>
      </c>
      <c r="G48" s="34"/>
      <c r="H48" s="34"/>
      <c r="I48" s="35"/>
      <c r="J48" s="17">
        <v>1</v>
      </c>
      <c r="K48" s="18" t="s">
        <v>27</v>
      </c>
    </row>
    <row r="49" spans="1:11" ht="13.5" thickBot="1">
      <c r="A49" s="39" t="s">
        <v>23</v>
      </c>
      <c r="B49" s="40"/>
      <c r="C49" s="36" t="s">
        <v>62</v>
      </c>
      <c r="D49" s="37"/>
      <c r="E49" s="38"/>
      <c r="F49" s="34" t="s">
        <v>71</v>
      </c>
      <c r="G49" s="34"/>
      <c r="H49" s="34"/>
      <c r="I49" s="35"/>
      <c r="J49" s="17">
        <v>1</v>
      </c>
      <c r="K49" s="18" t="s">
        <v>27</v>
      </c>
    </row>
    <row r="50" spans="1:11" ht="13.5" thickBot="1">
      <c r="A50" s="39" t="s">
        <v>23</v>
      </c>
      <c r="B50" s="40"/>
      <c r="C50" s="36" t="s">
        <v>26</v>
      </c>
      <c r="D50" s="37"/>
      <c r="E50" s="38"/>
      <c r="F50" s="34" t="s">
        <v>71</v>
      </c>
      <c r="G50" s="34"/>
      <c r="H50" s="34"/>
      <c r="I50" s="35"/>
      <c r="J50" s="17" t="s">
        <v>27</v>
      </c>
      <c r="K50" s="18">
        <v>1</v>
      </c>
    </row>
    <row r="51" spans="1:11" ht="13.5" thickBot="1">
      <c r="A51" s="39" t="s">
        <v>23</v>
      </c>
      <c r="B51" s="40"/>
      <c r="C51" s="36" t="s">
        <v>70</v>
      </c>
      <c r="D51" s="37"/>
      <c r="E51" s="38"/>
      <c r="F51" s="34" t="s">
        <v>45</v>
      </c>
      <c r="G51" s="34"/>
      <c r="H51" s="34"/>
      <c r="I51" s="35"/>
      <c r="J51" s="17" t="s">
        <v>27</v>
      </c>
      <c r="K51" s="18">
        <v>1</v>
      </c>
    </row>
    <row r="52" spans="1:11" ht="13.5" thickBot="1">
      <c r="A52" s="39"/>
      <c r="B52" s="44"/>
      <c r="C52" s="27"/>
      <c r="D52" s="27"/>
      <c r="E52" s="27"/>
      <c r="F52" s="70" t="s">
        <v>15</v>
      </c>
      <c r="G52" s="71"/>
      <c r="H52" s="71"/>
      <c r="I52" s="72"/>
      <c r="J52" s="16">
        <f>SUM(J41:J50)</f>
        <v>9</v>
      </c>
      <c r="K52" s="29">
        <f>SUM(K44:K51)</f>
        <v>2</v>
      </c>
    </row>
    <row r="53" spans="1:11" ht="12.75" customHeight="1" thickBot="1">
      <c r="A53" s="21"/>
      <c r="B53" s="22"/>
      <c r="C53" s="25"/>
      <c r="D53" s="23" t="s">
        <v>9</v>
      </c>
      <c r="E53" s="24"/>
      <c r="F53" s="48" t="s">
        <v>1</v>
      </c>
      <c r="G53" s="49"/>
      <c r="H53" s="49"/>
      <c r="I53" s="50"/>
      <c r="J53" s="108">
        <v>42916</v>
      </c>
      <c r="K53" s="50"/>
    </row>
    <row r="54" spans="1:11" ht="13.5" thickBot="1">
      <c r="A54" s="67" t="s">
        <v>16</v>
      </c>
      <c r="B54" s="69"/>
      <c r="C54" s="67" t="s">
        <v>4</v>
      </c>
      <c r="D54" s="69"/>
      <c r="E54" s="76" t="s">
        <v>0</v>
      </c>
      <c r="F54" s="77"/>
      <c r="G54" s="77"/>
      <c r="H54" s="77"/>
      <c r="I54" s="78"/>
      <c r="J54" s="91" t="s">
        <v>4</v>
      </c>
      <c r="K54" s="92"/>
    </row>
    <row r="55" spans="1:11" ht="13.5" thickBot="1">
      <c r="A55" s="39" t="s">
        <v>24</v>
      </c>
      <c r="B55" s="44" t="s">
        <v>24</v>
      </c>
      <c r="C55" s="33" t="s">
        <v>25</v>
      </c>
      <c r="D55" s="35"/>
      <c r="E55" s="1"/>
      <c r="F55" s="28" t="s">
        <v>0</v>
      </c>
      <c r="G55" s="48"/>
      <c r="H55" s="49"/>
      <c r="I55" s="50"/>
      <c r="J55" s="89" t="s">
        <v>38</v>
      </c>
      <c r="K55" s="90"/>
    </row>
    <row r="56" spans="1:17" ht="13.5" customHeight="1" thickBot="1">
      <c r="A56" s="39" t="s">
        <v>33</v>
      </c>
      <c r="B56" s="44" t="s">
        <v>33</v>
      </c>
      <c r="C56" s="33" t="s">
        <v>35</v>
      </c>
      <c r="D56" s="35"/>
      <c r="E56" s="1"/>
      <c r="F56" s="26" t="s">
        <v>0</v>
      </c>
      <c r="G56" s="48"/>
      <c r="H56" s="49"/>
      <c r="I56" s="50"/>
      <c r="J56" s="33" t="s">
        <v>39</v>
      </c>
      <c r="K56" s="35"/>
      <c r="Q56" t="s">
        <v>3</v>
      </c>
    </row>
    <row r="57" spans="1:11" ht="13.5" customHeight="1" thickBot="1">
      <c r="A57" s="39" t="s">
        <v>24</v>
      </c>
      <c r="B57" s="44" t="s">
        <v>24</v>
      </c>
      <c r="C57" s="33" t="s">
        <v>36</v>
      </c>
      <c r="D57" s="35"/>
      <c r="E57" s="1"/>
      <c r="F57" s="1" t="s">
        <v>0</v>
      </c>
      <c r="G57" s="48"/>
      <c r="H57" s="49"/>
      <c r="I57" s="50"/>
      <c r="J57" s="33" t="s">
        <v>40</v>
      </c>
      <c r="K57" s="35"/>
    </row>
    <row r="58" spans="1:11" ht="13.5" customHeight="1" thickBot="1">
      <c r="A58" s="39" t="s">
        <v>34</v>
      </c>
      <c r="B58" s="44" t="s">
        <v>34</v>
      </c>
      <c r="C58" s="33" t="s">
        <v>37</v>
      </c>
      <c r="D58" s="35"/>
      <c r="E58" s="1"/>
      <c r="F58" s="1" t="s">
        <v>0</v>
      </c>
      <c r="G58" s="48"/>
      <c r="H58" s="49"/>
      <c r="I58" s="50"/>
      <c r="J58" s="33" t="s">
        <v>41</v>
      </c>
      <c r="K58" s="35"/>
    </row>
    <row r="59" spans="1:11" ht="13.5" customHeight="1" thickBot="1">
      <c r="A59" s="39"/>
      <c r="B59" s="44"/>
      <c r="C59" s="73" t="s">
        <v>18</v>
      </c>
      <c r="D59" s="74"/>
      <c r="E59" s="74"/>
      <c r="F59" s="74"/>
      <c r="G59" s="74"/>
      <c r="H59" s="74"/>
      <c r="I59" s="75"/>
      <c r="J59" s="33"/>
      <c r="K59" s="35"/>
    </row>
    <row r="60" spans="1:11" ht="13.5" thickBot="1">
      <c r="A60" s="14" t="s">
        <v>12</v>
      </c>
      <c r="B60" s="15" t="s">
        <v>13</v>
      </c>
      <c r="C60" s="67" t="s">
        <v>6</v>
      </c>
      <c r="D60" s="68"/>
      <c r="E60" s="69"/>
      <c r="F60" s="67" t="s">
        <v>4</v>
      </c>
      <c r="G60" s="68"/>
      <c r="H60" s="68"/>
      <c r="I60" s="69"/>
      <c r="J60" s="3" t="s">
        <v>17</v>
      </c>
      <c r="K60" s="3" t="s">
        <v>19</v>
      </c>
    </row>
    <row r="61" spans="1:11" ht="13.5" thickBot="1">
      <c r="A61" s="12"/>
      <c r="B61" s="12"/>
      <c r="C61" s="45"/>
      <c r="D61" s="46"/>
      <c r="E61" s="47"/>
      <c r="F61" s="33"/>
      <c r="G61" s="34"/>
      <c r="H61" s="34"/>
      <c r="I61" s="35"/>
      <c r="J61" s="17"/>
      <c r="K61" s="17"/>
    </row>
    <row r="62" spans="1:11" ht="12.75">
      <c r="A62" s="51"/>
      <c r="B62" s="52"/>
      <c r="C62" s="55"/>
      <c r="D62" s="56"/>
      <c r="E62" s="57"/>
      <c r="F62" s="61"/>
      <c r="G62" s="62"/>
      <c r="H62" s="62"/>
      <c r="I62" s="63"/>
      <c r="J62" s="79"/>
      <c r="K62" s="81"/>
    </row>
    <row r="63" spans="1:11" ht="13.5" thickBot="1">
      <c r="A63" s="53"/>
      <c r="B63" s="54"/>
      <c r="C63" s="58"/>
      <c r="D63" s="59"/>
      <c r="E63" s="60"/>
      <c r="F63" s="64"/>
      <c r="G63" s="65"/>
      <c r="H63" s="65"/>
      <c r="I63" s="66"/>
      <c r="J63" s="80"/>
      <c r="K63" s="82"/>
    </row>
  </sheetData>
  <sheetProtection password="ECC8" sheet="1" objects="1" selectLockedCells="1" selectUnlockedCells="1"/>
  <mergeCells count="170">
    <mergeCell ref="F42:I42"/>
    <mergeCell ref="A43:B43"/>
    <mergeCell ref="C43:E43"/>
    <mergeCell ref="F43:I43"/>
    <mergeCell ref="A41:B41"/>
    <mergeCell ref="C41:E41"/>
    <mergeCell ref="F41:I41"/>
    <mergeCell ref="A42:B42"/>
    <mergeCell ref="C42:E42"/>
    <mergeCell ref="C44:E44"/>
    <mergeCell ref="C57:D57"/>
    <mergeCell ref="J58:K58"/>
    <mergeCell ref="J59:K59"/>
    <mergeCell ref="F52:I52"/>
    <mergeCell ref="F45:I45"/>
    <mergeCell ref="F49:I49"/>
    <mergeCell ref="F46:I46"/>
    <mergeCell ref="J57:K57"/>
    <mergeCell ref="A47:B47"/>
    <mergeCell ref="C47:E47"/>
    <mergeCell ref="C59:I59"/>
    <mergeCell ref="D39:I39"/>
    <mergeCell ref="D16:G16"/>
    <mergeCell ref="A4:K5"/>
    <mergeCell ref="I10:K10"/>
    <mergeCell ref="A10:C10"/>
    <mergeCell ref="J11:K11"/>
    <mergeCell ref="C46:E46"/>
    <mergeCell ref="A46:B46"/>
    <mergeCell ref="F26:J26"/>
    <mergeCell ref="A26:B26"/>
    <mergeCell ref="A44:B44"/>
    <mergeCell ref="C6:I7"/>
    <mergeCell ref="C11:D11"/>
    <mergeCell ref="I16:K16"/>
    <mergeCell ref="I12:K12"/>
    <mergeCell ref="G12:H12"/>
    <mergeCell ref="G13:H13"/>
    <mergeCell ref="C15:D15"/>
    <mergeCell ref="C14:D14"/>
    <mergeCell ref="I13:K13"/>
    <mergeCell ref="A11:B11"/>
    <mergeCell ref="A12:B12"/>
    <mergeCell ref="C12:D12"/>
    <mergeCell ref="A14:B14"/>
    <mergeCell ref="G14:H14"/>
    <mergeCell ref="G15:H15"/>
    <mergeCell ref="I15:K15"/>
    <mergeCell ref="C17:E17"/>
    <mergeCell ref="F25:J25"/>
    <mergeCell ref="A25:B25"/>
    <mergeCell ref="C13:D13"/>
    <mergeCell ref="A15:B15"/>
    <mergeCell ref="E11:I11"/>
    <mergeCell ref="A13:B13"/>
    <mergeCell ref="C24:E24"/>
    <mergeCell ref="A16:C16"/>
    <mergeCell ref="A18:B18"/>
    <mergeCell ref="C18:E18"/>
    <mergeCell ref="F27:J27"/>
    <mergeCell ref="F18:J18"/>
    <mergeCell ref="A17:B17"/>
    <mergeCell ref="F17:J17"/>
    <mergeCell ref="C26:E26"/>
    <mergeCell ref="A24:B24"/>
    <mergeCell ref="F24:J24"/>
    <mergeCell ref="C25:E25"/>
    <mergeCell ref="A23:B23"/>
    <mergeCell ref="C28:E28"/>
    <mergeCell ref="F32:J32"/>
    <mergeCell ref="A19:B19"/>
    <mergeCell ref="C19:E19"/>
    <mergeCell ref="C30:E30"/>
    <mergeCell ref="A28:B28"/>
    <mergeCell ref="A27:B27"/>
    <mergeCell ref="C27:E27"/>
    <mergeCell ref="F20:J20"/>
    <mergeCell ref="F28:J28"/>
    <mergeCell ref="C40:E40"/>
    <mergeCell ref="F29:J29"/>
    <mergeCell ref="A30:B30"/>
    <mergeCell ref="J55:K55"/>
    <mergeCell ref="J56:K56"/>
    <mergeCell ref="J54:K54"/>
    <mergeCell ref="F47:I47"/>
    <mergeCell ref="A49:B49"/>
    <mergeCell ref="C48:E48"/>
    <mergeCell ref="C56:D56"/>
    <mergeCell ref="A40:B40"/>
    <mergeCell ref="A58:B58"/>
    <mergeCell ref="F40:I40"/>
    <mergeCell ref="A59:B59"/>
    <mergeCell ref="A57:B57"/>
    <mergeCell ref="C54:D54"/>
    <mergeCell ref="C55:D55"/>
    <mergeCell ref="A55:B55"/>
    <mergeCell ref="A56:B56"/>
    <mergeCell ref="F44:I44"/>
    <mergeCell ref="C22:E22"/>
    <mergeCell ref="F22:J22"/>
    <mergeCell ref="F21:J21"/>
    <mergeCell ref="A21:B21"/>
    <mergeCell ref="C21:E21"/>
    <mergeCell ref="F23:J23"/>
    <mergeCell ref="C23:E23"/>
    <mergeCell ref="C20:E20"/>
    <mergeCell ref="A32:B32"/>
    <mergeCell ref="C33:E33"/>
    <mergeCell ref="F33:J33"/>
    <mergeCell ref="F30:J30"/>
    <mergeCell ref="A31:B31"/>
    <mergeCell ref="C31:E31"/>
    <mergeCell ref="A29:B29"/>
    <mergeCell ref="C29:E29"/>
    <mergeCell ref="A22:B22"/>
    <mergeCell ref="J62:J63"/>
    <mergeCell ref="K62:K63"/>
    <mergeCell ref="A50:B50"/>
    <mergeCell ref="A48:B48"/>
    <mergeCell ref="C50:E50"/>
    <mergeCell ref="F50:I50"/>
    <mergeCell ref="C58:D58"/>
    <mergeCell ref="J53:K53"/>
    <mergeCell ref="A52:B52"/>
    <mergeCell ref="D8:H8"/>
    <mergeCell ref="G9:H9"/>
    <mergeCell ref="D10:H10"/>
    <mergeCell ref="G58:I58"/>
    <mergeCell ref="F60:I60"/>
    <mergeCell ref="E54:I54"/>
    <mergeCell ref="F53:I53"/>
    <mergeCell ref="F31:J31"/>
    <mergeCell ref="A33:B33"/>
    <mergeCell ref="G57:I57"/>
    <mergeCell ref="A62:B63"/>
    <mergeCell ref="C62:E63"/>
    <mergeCell ref="F62:I63"/>
    <mergeCell ref="C60:E60"/>
    <mergeCell ref="A54:B54"/>
    <mergeCell ref="F61:I61"/>
    <mergeCell ref="C61:E61"/>
    <mergeCell ref="A34:B34"/>
    <mergeCell ref="C34:E34"/>
    <mergeCell ref="F34:J34"/>
    <mergeCell ref="A35:B35"/>
    <mergeCell ref="C35:E35"/>
    <mergeCell ref="F35:J35"/>
    <mergeCell ref="A36:B36"/>
    <mergeCell ref="G55:I55"/>
    <mergeCell ref="G56:I56"/>
    <mergeCell ref="A51:B51"/>
    <mergeCell ref="C51:E51"/>
    <mergeCell ref="F51:I51"/>
    <mergeCell ref="A38:B38"/>
    <mergeCell ref="C38:E38"/>
    <mergeCell ref="I14:K14"/>
    <mergeCell ref="C32:E32"/>
    <mergeCell ref="A39:C39"/>
    <mergeCell ref="F19:J19"/>
    <mergeCell ref="A20:B20"/>
    <mergeCell ref="F38:J38"/>
    <mergeCell ref="C45:E45"/>
    <mergeCell ref="A45:B45"/>
    <mergeCell ref="F48:I48"/>
    <mergeCell ref="C49:E49"/>
    <mergeCell ref="C36:E36"/>
    <mergeCell ref="F36:J36"/>
    <mergeCell ref="A37:B37"/>
    <mergeCell ref="C37:E37"/>
    <mergeCell ref="F37:J37"/>
  </mergeCells>
  <printOptions/>
  <pageMargins left="0.11811023622047245" right="0.15748031496062992" top="0.5511811023622047" bottom="0.5118110236220472" header="0.11811023622047245" footer="0.5118110236220472"/>
  <pageSetup horizontalDpi="300" verticalDpi="300" orientation="portrait" scale="8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Paniz Junior</dc:creator>
  <cp:keywords/>
  <dc:description/>
  <cp:lastModifiedBy>Copyright MSDN/Technet</cp:lastModifiedBy>
  <cp:lastPrinted>2017-06-26T18:25:48Z</cp:lastPrinted>
  <dcterms:created xsi:type="dcterms:W3CDTF">2008-03-16T14:19:42Z</dcterms:created>
  <dcterms:modified xsi:type="dcterms:W3CDTF">2017-06-26T19:48:35Z</dcterms:modified>
  <cp:category/>
  <cp:version/>
  <cp:contentType/>
  <cp:contentStatus/>
</cp:coreProperties>
</file>